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8" windowHeight="10164" activeTab="1"/>
  </bookViews>
  <sheets>
    <sheet name="参评人员（全国)" sheetId="1" r:id="rId1"/>
    <sheet name="参评人员（省级)" sheetId="2" r:id="rId2"/>
  </sheets>
  <calcPr calcId="144525"/>
</workbook>
</file>

<file path=xl/sharedStrings.xml><?xml version="1.0" encoding="utf-8"?>
<sst xmlns="http://schemas.openxmlformats.org/spreadsheetml/2006/main" count="285">
  <si>
    <t>附件2-1</t>
  </si>
  <si>
    <t>2022年度青海省国省干线公路监理工程师信用评价结果（全国）</t>
  </si>
  <si>
    <t>序号</t>
  </si>
  <si>
    <t>参评项目</t>
  </si>
  <si>
    <t>合同号</t>
  </si>
  <si>
    <t>参评监理企业</t>
  </si>
  <si>
    <t>参评人员</t>
  </si>
  <si>
    <t>企业名称</t>
  </si>
  <si>
    <t>人员姓名</t>
  </si>
  <si>
    <t>证书号</t>
  </si>
  <si>
    <t>职务</t>
  </si>
  <si>
    <t>失信行为代码</t>
  </si>
  <si>
    <t>实际扣分</t>
  </si>
  <si>
    <t>青海省西海（海晏）至察汗诺公路工程</t>
  </si>
  <si>
    <t>XCZX-1</t>
  </si>
  <si>
    <t>招商中宇工程咨询（重庆）有限公司</t>
  </si>
  <si>
    <t>张开方</t>
  </si>
  <si>
    <t>JGJ1030719</t>
  </si>
  <si>
    <t>路面监理</t>
  </si>
  <si>
    <t>JJX102017</t>
  </si>
  <si>
    <t>6分</t>
  </si>
  <si>
    <t>罗永刚</t>
  </si>
  <si>
    <t>JGZ1458465</t>
  </si>
  <si>
    <t>机电监理</t>
  </si>
  <si>
    <t>晁兰忠</t>
  </si>
  <si>
    <t>JGJ0926513</t>
  </si>
  <si>
    <t>合同监理</t>
  </si>
  <si>
    <t>XCZX-2</t>
  </si>
  <si>
    <t>中咨公路工程监理咨询有限公司</t>
  </si>
  <si>
    <t>朱承乐</t>
  </si>
  <si>
    <t>JGJ0613176</t>
  </si>
  <si>
    <t>G341胶南至海晏公路加定甘青界至海晏西海段公路</t>
  </si>
  <si>
    <t>JXZX-2</t>
  </si>
  <si>
    <t>安徽省高等级公路工程监理有限公司</t>
  </si>
  <si>
    <t>李占北</t>
  </si>
  <si>
    <t>JGZ1042668</t>
  </si>
  <si>
    <t>隧道监理</t>
  </si>
  <si>
    <t>鲍旭红</t>
  </si>
  <si>
    <t>JGZ9700431</t>
  </si>
  <si>
    <t>朱俊俏</t>
  </si>
  <si>
    <t>JGZ1456157</t>
  </si>
  <si>
    <t>桥梁监理</t>
  </si>
  <si>
    <t>徐义俊</t>
  </si>
  <si>
    <t>JGJ0924360</t>
  </si>
  <si>
    <t>路基监理</t>
  </si>
  <si>
    <t>国家高速G0611张掖至汶川公路青海省扁都口至门源段公路工程</t>
  </si>
  <si>
    <t>BMTJ-JL4</t>
  </si>
  <si>
    <t>河南同济路桥工程技术有限公司</t>
  </si>
  <si>
    <t>田永刚</t>
  </si>
  <si>
    <t>JGJ0511080</t>
  </si>
  <si>
    <t>白红涛</t>
  </si>
  <si>
    <t>JGZ1250863</t>
  </si>
  <si>
    <t>张占伟</t>
  </si>
  <si>
    <t>JGZ0733452</t>
  </si>
  <si>
    <t>王新成</t>
  </si>
  <si>
    <t>JGZ0625395</t>
  </si>
  <si>
    <t>李向上</t>
  </si>
  <si>
    <t>JGJ0407214</t>
  </si>
  <si>
    <t>测量监理</t>
  </si>
  <si>
    <t>鲁一冰</t>
  </si>
  <si>
    <t>JGJ0407219</t>
  </si>
  <si>
    <t>安全监理</t>
  </si>
  <si>
    <t>张富强</t>
  </si>
  <si>
    <t>JGJ1132651</t>
  </si>
  <si>
    <t>BMTJ-JL5</t>
  </si>
  <si>
    <t>上海同济市政公路工程咨询有限公司</t>
  </si>
  <si>
    <t>徐烈</t>
  </si>
  <si>
    <t>JGJ1235406</t>
  </si>
  <si>
    <t>褚君宽</t>
  </si>
  <si>
    <t>JGJ1236121</t>
  </si>
  <si>
    <t>徐庆辉</t>
  </si>
  <si>
    <t>JGZ1354360</t>
  </si>
  <si>
    <t>孟庆柱</t>
  </si>
  <si>
    <t>JGZ1043048</t>
  </si>
  <si>
    <t>葛正荣</t>
  </si>
  <si>
    <t>JGJ1027930</t>
  </si>
  <si>
    <t>史军奇</t>
  </si>
  <si>
    <t>JGJ1133547</t>
  </si>
  <si>
    <t>赵云龙</t>
  </si>
  <si>
    <t>JGZ1456404</t>
  </si>
  <si>
    <t>郑永才</t>
  </si>
  <si>
    <t>JGZ0732126</t>
  </si>
  <si>
    <t>计奎</t>
  </si>
  <si>
    <t>JGZ0626303</t>
  </si>
  <si>
    <t>冯亚军</t>
  </si>
  <si>
    <t>JGJ1234460</t>
  </si>
  <si>
    <t>BMLMJL标</t>
  </si>
  <si>
    <t>北京港通路桥工程监理有限责任公司</t>
  </si>
  <si>
    <t>王超</t>
  </si>
  <si>
    <t>20200904841000001778</t>
  </si>
  <si>
    <t>总监理工程师</t>
  </si>
  <si>
    <t>张亚卫</t>
  </si>
  <si>
    <t>2020090481300000531</t>
  </si>
  <si>
    <t>路面监理工程师</t>
  </si>
  <si>
    <t>BMLMJL1</t>
  </si>
  <si>
    <t>青海省交通工程监理有限公司
（联合体牵头单位）</t>
  </si>
  <si>
    <t>党红</t>
  </si>
  <si>
    <t>20200904863000000134</t>
  </si>
  <si>
    <t>孙康</t>
  </si>
  <si>
    <t>20200904862000000508</t>
  </si>
  <si>
    <t>测量监理工程师</t>
  </si>
  <si>
    <t>严玺仲</t>
  </si>
  <si>
    <t>20210504863000000237</t>
  </si>
  <si>
    <t>隧道监理工程师</t>
  </si>
  <si>
    <t>胡靖</t>
  </si>
  <si>
    <t>20210504863000000040</t>
  </si>
  <si>
    <t>路基监理工程师</t>
  </si>
  <si>
    <t>芦志刚</t>
  </si>
  <si>
    <t>20210504863000000226</t>
  </si>
  <si>
    <t>安全监理工程师</t>
  </si>
  <si>
    <t>BMJD-JL3</t>
  </si>
  <si>
    <t>北京兴通工程咨询有限公司
（联合体成员单位）</t>
  </si>
  <si>
    <t>王楠</t>
  </si>
  <si>
    <t>JGJ0618719</t>
  </si>
  <si>
    <t>赵兵</t>
  </si>
  <si>
    <t>20210504813000001830</t>
  </si>
  <si>
    <t>机电专业监理工程师</t>
  </si>
  <si>
    <t>王光福</t>
  </si>
  <si>
    <t>JGJ0722377</t>
  </si>
  <si>
    <t>兰昱</t>
  </si>
  <si>
    <t>JGJ1130938</t>
  </si>
  <si>
    <t>合同、计量监理工程师</t>
  </si>
  <si>
    <t>老茫崖至油砂山叉口至茫崖石棉矿（青新界)公路工程</t>
  </si>
  <si>
    <t>MSJL-1标</t>
  </si>
  <si>
    <t>青海省交通工程监理有限公司</t>
  </si>
  <si>
    <t>董备战</t>
  </si>
  <si>
    <t>JGZ10734282</t>
  </si>
  <si>
    <t>桥梁监理工程师</t>
  </si>
  <si>
    <t>G0612西宁南绕城公路东延柳湾互通至平安东段公路工程</t>
  </si>
  <si>
    <t>JSGS监2021-21房建监理</t>
  </si>
  <si>
    <t>赵进友</t>
  </si>
  <si>
    <t>20200904863000000124</t>
  </si>
  <si>
    <t>G572贵南至乌兰公路茶卡至察汗诺段工程</t>
  </si>
  <si>
    <t>CCJL-1</t>
  </si>
  <si>
    <t>齐党荣</t>
  </si>
  <si>
    <t>20200904862000000879</t>
  </si>
  <si>
    <t>路基路面工程师</t>
  </si>
  <si>
    <t>国道338线盘坡经大通河桥至热水段改建工程</t>
  </si>
  <si>
    <t>PDJL-1标</t>
  </si>
  <si>
    <t>北京华宏工程咨询有限公司（联合体牵头人)</t>
  </si>
  <si>
    <t>尹正军</t>
  </si>
  <si>
    <t>JGZ1355664</t>
  </si>
  <si>
    <t>路基、路面监理工程师</t>
  </si>
  <si>
    <t>江为民</t>
  </si>
  <si>
    <t>JGJ0511295</t>
  </si>
  <si>
    <t>交通安全设施监理工程师</t>
  </si>
  <si>
    <t>孙红森</t>
  </si>
  <si>
    <t>JGJ0720166</t>
  </si>
  <si>
    <t>水环保监理工程师</t>
  </si>
  <si>
    <t>PDJL-2标</t>
  </si>
  <si>
    <t>南京安通工程咨询监理有限公司</t>
  </si>
  <si>
    <t>孙满义</t>
  </si>
  <si>
    <t>JGJ0924471</t>
  </si>
  <si>
    <t>颜庭标</t>
  </si>
  <si>
    <t>JGJ0924032</t>
  </si>
  <si>
    <t>唐建</t>
  </si>
  <si>
    <t>JGJ1029803</t>
  </si>
  <si>
    <t>刘益</t>
  </si>
  <si>
    <t>JGZ1457907</t>
  </si>
  <si>
    <t>机电监理工程师</t>
  </si>
  <si>
    <t>熊洪生</t>
  </si>
  <si>
    <t>JGZ1354502</t>
  </si>
  <si>
    <t>国道213线祁连县城叉路口至大通河桥段公路改建工程</t>
  </si>
  <si>
    <t>QDJL标</t>
  </si>
  <si>
    <t>山西晋达交通建设工程监理有限公司</t>
  </si>
  <si>
    <t>马海荣</t>
  </si>
  <si>
    <t>JGJ1130965</t>
  </si>
  <si>
    <t>交通工程监理工程师</t>
  </si>
  <si>
    <t>赵宁波</t>
  </si>
  <si>
    <t>JGZ1144949</t>
  </si>
  <si>
    <t>国道345线杂多至查吾拉段公路改建工程</t>
  </si>
  <si>
    <t>ZC-GCGL1标</t>
  </si>
  <si>
    <t>宁夏华吉公路工程监理咨询有限公司</t>
  </si>
  <si>
    <t>赵生彦</t>
  </si>
  <si>
    <t>20200904864000000083</t>
  </si>
  <si>
    <t>专业监理工程师</t>
  </si>
  <si>
    <t>G213策克至磨憨公路乐都至化隆段公路工程</t>
  </si>
  <si>
    <t>LHJL-1标</t>
  </si>
  <si>
    <t>陈瑜</t>
  </si>
  <si>
    <t>JGJ0926498</t>
  </si>
  <si>
    <t>宋友琦</t>
  </si>
  <si>
    <t>JGJ0925199</t>
  </si>
  <si>
    <t>吕生龙</t>
  </si>
  <si>
    <t>JGZ1458459</t>
  </si>
  <si>
    <t>格尔木至老茫崖公路扩建工程</t>
  </si>
  <si>
    <t>GMSGJL-1</t>
  </si>
  <si>
    <t>张海水</t>
  </si>
  <si>
    <t>JGJ0618751</t>
  </si>
  <si>
    <t>JJX102018  JJX102019</t>
  </si>
  <si>
    <t>5分</t>
  </si>
  <si>
    <t>杜爱丽</t>
  </si>
  <si>
    <t>JGJ1030706</t>
  </si>
  <si>
    <t>贾远波</t>
  </si>
  <si>
    <t>JGJ1338104</t>
  </si>
  <si>
    <t>殷海军</t>
  </si>
  <si>
    <t>JGZ1458455</t>
  </si>
  <si>
    <t>国道310尖扎至共和公路工程牙什尕至阿什贡段工程</t>
  </si>
  <si>
    <t>SGJL1标</t>
  </si>
  <si>
    <t>朱衷良</t>
  </si>
  <si>
    <t>JGZ0414634</t>
  </si>
  <si>
    <t>马小宇</t>
  </si>
  <si>
    <t>JGZ1962046</t>
  </si>
  <si>
    <t>刘松庆</t>
  </si>
  <si>
    <t>JGZ0936495</t>
  </si>
  <si>
    <t>何鑫</t>
  </si>
  <si>
    <t>JGZ1145492</t>
  </si>
  <si>
    <t>省道224线二道沟兵站109岔口至治多段公路改建工程</t>
  </si>
  <si>
    <t>EZJL-2标</t>
  </si>
  <si>
    <t>朱明华</t>
  </si>
  <si>
    <t>JGJ1133661</t>
  </si>
  <si>
    <t>大河家（甘青界）至清水段公路工程</t>
  </si>
  <si>
    <t>DQ-JL1</t>
  </si>
  <si>
    <t>湖北省公路水运工程咨询监理有限公司
（联合体牵头单位）</t>
  </si>
  <si>
    <t>张军</t>
  </si>
  <si>
    <t>JGZ1961917</t>
  </si>
  <si>
    <t>监理组长</t>
  </si>
  <si>
    <t>青海省公路工程咨询监理有限公司
（联合体成员单位）</t>
  </si>
  <si>
    <t>游春</t>
  </si>
  <si>
    <t>20200904855000000198</t>
  </si>
  <si>
    <t>安全总监</t>
  </si>
  <si>
    <t>高均</t>
  </si>
  <si>
    <t>JGJ0719540</t>
  </si>
  <si>
    <t>刘官正</t>
  </si>
  <si>
    <t>20210504862000000170</t>
  </si>
  <si>
    <t>国道109宗加至格尔木东公路改造工程</t>
  </si>
  <si>
    <t>总监办</t>
  </si>
  <si>
    <t>内蒙古交通建设监理咨询（集团）有限公司</t>
  </si>
  <si>
    <t>李健民</t>
  </si>
  <si>
    <t>JGJ1234253</t>
  </si>
  <si>
    <t>李朝辉</t>
  </si>
  <si>
    <t>JGZ1253144</t>
  </si>
  <si>
    <t>陶立成</t>
  </si>
  <si>
    <t>JGZ1253166</t>
  </si>
  <si>
    <t>于红江</t>
  </si>
  <si>
    <t>JGZ1960862</t>
  </si>
  <si>
    <t>胡增庆</t>
  </si>
  <si>
    <t>JGZ1041265</t>
  </si>
  <si>
    <t>附件2-2</t>
  </si>
  <si>
    <t>2022年度青海省国省干线公路监理工程师信用评价结果（省级）</t>
  </si>
  <si>
    <t>青海省西海（海晏）至察汗诺公路工程XC-1标</t>
  </si>
  <si>
    <t>房建监理</t>
  </si>
  <si>
    <t>四川恒砾工程咨询有限公司</t>
  </si>
  <si>
    <t>唐宇铭</t>
  </si>
  <si>
    <t>总监</t>
  </si>
  <si>
    <t>JJX102013</t>
  </si>
  <si>
    <t>BMFSGC3-JL</t>
  </si>
  <si>
    <t>李成平</t>
  </si>
  <si>
    <t>201805021630000037</t>
  </si>
  <si>
    <t>JJX102015</t>
  </si>
  <si>
    <t>李震</t>
  </si>
  <si>
    <t>20200904863000000031</t>
  </si>
  <si>
    <t>土木建筑工程</t>
  </si>
  <si>
    <t>SGJL1</t>
  </si>
  <si>
    <t>姜玉山</t>
  </si>
  <si>
    <t>QHZ2016A004</t>
  </si>
  <si>
    <t>测量</t>
  </si>
  <si>
    <t>周有庆</t>
  </si>
  <si>
    <t>青交专监证字059号</t>
  </si>
  <si>
    <t>路基、路面</t>
  </si>
  <si>
    <t>王小林</t>
  </si>
  <si>
    <t>青交专监证字001号</t>
  </si>
  <si>
    <t>张巨丽</t>
  </si>
  <si>
    <t>青交专监证字054号</t>
  </si>
  <si>
    <t>SGJL2</t>
  </si>
  <si>
    <t>山西交通建设监理咨询集团有限公司</t>
  </si>
  <si>
    <t>郑兆广</t>
  </si>
  <si>
    <t>国监14001377</t>
  </si>
  <si>
    <t>JJX102019</t>
  </si>
  <si>
    <t>2分</t>
  </si>
  <si>
    <t>焦龙</t>
  </si>
  <si>
    <t>造价2016023140232013146001000881</t>
  </si>
  <si>
    <t>计量工程师</t>
  </si>
  <si>
    <t>北京华宏工程咨询有限公司
（联合体牵头人）</t>
  </si>
  <si>
    <t>任红卫</t>
  </si>
  <si>
    <t>电气监理工程师</t>
  </si>
  <si>
    <t>JJX102015    JJX102017</t>
  </si>
  <si>
    <t>12分</t>
  </si>
  <si>
    <t>山东省交通工程监理咨询有限公司（联合体成员）</t>
  </si>
  <si>
    <t>王博</t>
  </si>
  <si>
    <t>00434055</t>
  </si>
  <si>
    <t>于武科</t>
  </si>
  <si>
    <t>土建监理工程师</t>
  </si>
  <si>
    <t>常彦海</t>
  </si>
  <si>
    <t>给排水暖通监理工程师</t>
  </si>
  <si>
    <t>白福成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</si>
</sst>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微软雅黑"/>
      <charset val="134"/>
    </font>
    <font>
      <b/>
      <sz val="16"/>
      <color indexed="8"/>
      <name val="宋体"/>
      <charset val="134"/>
    </font>
    <font>
      <sz val="10"/>
      <name val="微软雅黑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55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0" borderId="2" xfId="56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" xfId="56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9" fillId="0" borderId="7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常规 18" xfId="4"/>
    <cellStyle name="千位分隔[0]" xfId="5" builtinId="6"/>
    <cellStyle name="强调文字颜色 4" xfId="6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常规 2 4" xfId="16"/>
    <cellStyle name="注释" xfId="17"/>
    <cellStyle name="60% - 强调文字颜色 2" xfId="18"/>
    <cellStyle name="标题 4" xfId="19"/>
    <cellStyle name="警告文本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计算" xfId="28"/>
    <cellStyle name="检查单元格" xfId="29"/>
    <cellStyle name="20% - 强调文字颜色 6" xfId="30"/>
    <cellStyle name="强调文字颜色 2" xfId="31"/>
    <cellStyle name="链接单元格" xfId="32"/>
    <cellStyle name="汇总" xfId="33"/>
    <cellStyle name="好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常规 2 2" xfId="46"/>
    <cellStyle name="40% - 强调文字颜色 5" xfId="47"/>
    <cellStyle name="60% - 强调文字颜色 5" xfId="48"/>
    <cellStyle name="强调文字颜色 6" xfId="49"/>
    <cellStyle name="常规 2 3" xfId="50"/>
    <cellStyle name="40% - 强调文字颜色 6" xfId="51"/>
    <cellStyle name="60% - 强调文字颜色 6" xfId="52"/>
    <cellStyle name="常规 17" xfId="53"/>
    <cellStyle name="常规 19" xfId="54"/>
    <cellStyle name="常规 4" xfId="55"/>
    <cellStyle name="常规 3" xfId="56"/>
    <cellStyle name="常规 2" xfId="57"/>
  </cellStyles>
  <dxfs count="2">
    <dxf>
      <font>
        <color indexed="16"/>
      </font>
      <fill>
        <patternFill>
          <fgColor indexed="10"/>
          <bgColor indexed="45"/>
        </patternFill>
      </fill>
    </dxf>
    <dxf>
      <font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5"/>
  <sheetViews>
    <sheetView view="pageBreakPreview" zoomScaleNormal="90" zoomScaleSheetLayoutView="100" workbookViewId="0">
      <selection activeCell="L12" sqref="L12"/>
    </sheetView>
  </sheetViews>
  <sheetFormatPr defaultColWidth="9" defaultRowHeight="14.4"/>
  <cols>
    <col min="1" max="1" width="6.12962962962963" style="34" customWidth="1"/>
    <col min="2" max="2" width="14.8611111111111" style="34" customWidth="1"/>
    <col min="3" max="3" width="11.25" style="34" customWidth="1"/>
    <col min="4" max="4" width="18.6296296296296" style="34" customWidth="1"/>
    <col min="5" max="5" width="11.8518518518519" style="34" customWidth="1"/>
    <col min="6" max="6" width="23.0833333333333" style="34" customWidth="1"/>
    <col min="7" max="7" width="15.5462962962963" style="34" customWidth="1"/>
    <col min="8" max="8" width="7.08333333333333" customWidth="1"/>
    <col min="9" max="9" width="6.52777777777778" customWidth="1"/>
    <col min="11" max="11" width="2.08333333333333" customWidth="1"/>
    <col min="12" max="12" width="50.2777777777778" customWidth="1"/>
  </cols>
  <sheetData>
    <row r="1" spans="1:2">
      <c r="A1" s="35" t="s">
        <v>0</v>
      </c>
      <c r="B1" s="36"/>
    </row>
    <row r="2" ht="49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</row>
    <row r="4" ht="24" customHeight="1" spans="1:11">
      <c r="A4" s="8"/>
      <c r="B4" s="8"/>
      <c r="C4" s="8"/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31"/>
      <c r="J4" s="9" t="s">
        <v>12</v>
      </c>
      <c r="K4" s="31"/>
    </row>
    <row r="5" s="33" customFormat="1" ht="25" customHeight="1" spans="1:11">
      <c r="A5" s="38">
        <v>1</v>
      </c>
      <c r="B5" s="39" t="s">
        <v>13</v>
      </c>
      <c r="C5" s="39" t="s">
        <v>14</v>
      </c>
      <c r="D5" s="39" t="s">
        <v>15</v>
      </c>
      <c r="E5" s="40" t="s">
        <v>16</v>
      </c>
      <c r="F5" s="41" t="s">
        <v>17</v>
      </c>
      <c r="G5" s="39" t="s">
        <v>18</v>
      </c>
      <c r="H5" s="32" t="s">
        <v>19</v>
      </c>
      <c r="I5" s="32"/>
      <c r="J5" s="32" t="s">
        <v>20</v>
      </c>
      <c r="K5" s="32"/>
    </row>
    <row r="6" s="33" customFormat="1" ht="25" customHeight="1" spans="1:11">
      <c r="A6" s="42"/>
      <c r="B6" s="39"/>
      <c r="C6" s="39"/>
      <c r="D6" s="39"/>
      <c r="E6" s="40" t="s">
        <v>21</v>
      </c>
      <c r="F6" s="41" t="s">
        <v>22</v>
      </c>
      <c r="G6" s="39" t="s">
        <v>23</v>
      </c>
      <c r="H6" s="32" t="s">
        <v>19</v>
      </c>
      <c r="I6" s="32"/>
      <c r="J6" s="32" t="s">
        <v>20</v>
      </c>
      <c r="K6" s="32"/>
    </row>
    <row r="7" s="33" customFormat="1" ht="25" customHeight="1" spans="1:11">
      <c r="A7" s="42"/>
      <c r="B7" s="39"/>
      <c r="C7" s="39"/>
      <c r="D7" s="39"/>
      <c r="E7" s="40" t="s">
        <v>24</v>
      </c>
      <c r="F7" s="41" t="s">
        <v>25</v>
      </c>
      <c r="G7" s="39" t="s">
        <v>26</v>
      </c>
      <c r="H7" s="32" t="s">
        <v>19</v>
      </c>
      <c r="I7" s="32"/>
      <c r="J7" s="32" t="s">
        <v>20</v>
      </c>
      <c r="K7" s="32"/>
    </row>
    <row r="8" s="33" customFormat="1" ht="35" customHeight="1" spans="1:11">
      <c r="A8" s="43"/>
      <c r="B8" s="39"/>
      <c r="C8" s="44" t="s">
        <v>27</v>
      </c>
      <c r="D8" s="40" t="s">
        <v>28</v>
      </c>
      <c r="E8" s="40" t="s">
        <v>29</v>
      </c>
      <c r="F8" s="40" t="s">
        <v>30</v>
      </c>
      <c r="G8" s="40" t="s">
        <v>23</v>
      </c>
      <c r="H8" s="32" t="s">
        <v>19</v>
      </c>
      <c r="I8" s="32"/>
      <c r="J8" s="32" t="s">
        <v>20</v>
      </c>
      <c r="K8" s="32"/>
    </row>
    <row r="9" s="33" customFormat="1" ht="25" customHeight="1" spans="1:12">
      <c r="A9" s="38">
        <v>2</v>
      </c>
      <c r="B9" s="40" t="s">
        <v>31</v>
      </c>
      <c r="C9" s="40" t="s">
        <v>32</v>
      </c>
      <c r="D9" s="40" t="s">
        <v>33</v>
      </c>
      <c r="E9" s="40" t="s">
        <v>34</v>
      </c>
      <c r="F9" s="40" t="s">
        <v>35</v>
      </c>
      <c r="G9" s="44" t="s">
        <v>36</v>
      </c>
      <c r="H9" s="32" t="s">
        <v>19</v>
      </c>
      <c r="I9" s="32"/>
      <c r="J9" s="32" t="s">
        <v>20</v>
      </c>
      <c r="K9" s="32"/>
      <c r="L9" s="2"/>
    </row>
    <row r="10" s="33" customFormat="1" ht="25" customHeight="1" spans="1:12">
      <c r="A10" s="42"/>
      <c r="B10" s="40"/>
      <c r="C10" s="40"/>
      <c r="D10" s="40"/>
      <c r="E10" s="40" t="s">
        <v>37</v>
      </c>
      <c r="F10" s="40" t="s">
        <v>38</v>
      </c>
      <c r="G10" s="44" t="s">
        <v>36</v>
      </c>
      <c r="H10" s="32" t="s">
        <v>19</v>
      </c>
      <c r="I10" s="32"/>
      <c r="J10" s="32" t="s">
        <v>20</v>
      </c>
      <c r="K10" s="32"/>
      <c r="L10" s="2"/>
    </row>
    <row r="11" s="33" customFormat="1" ht="25" customHeight="1" spans="1:11">
      <c r="A11" s="42"/>
      <c r="B11" s="40"/>
      <c r="C11" s="40"/>
      <c r="D11" s="40"/>
      <c r="E11" s="40" t="s">
        <v>39</v>
      </c>
      <c r="F11" s="40" t="s">
        <v>40</v>
      </c>
      <c r="G11" s="44" t="s">
        <v>41</v>
      </c>
      <c r="H11" s="32" t="s">
        <v>19</v>
      </c>
      <c r="I11" s="32"/>
      <c r="J11" s="32" t="s">
        <v>20</v>
      </c>
      <c r="K11" s="32"/>
    </row>
    <row r="12" s="33" customFormat="1" ht="25" customHeight="1" spans="1:11">
      <c r="A12" s="43"/>
      <c r="B12" s="40"/>
      <c r="C12" s="40"/>
      <c r="D12" s="40"/>
      <c r="E12" s="40" t="s">
        <v>42</v>
      </c>
      <c r="F12" s="40" t="s">
        <v>43</v>
      </c>
      <c r="G12" s="39" t="s">
        <v>44</v>
      </c>
      <c r="H12" s="32" t="s">
        <v>19</v>
      </c>
      <c r="I12" s="32"/>
      <c r="J12" s="32" t="s">
        <v>20</v>
      </c>
      <c r="K12" s="32"/>
    </row>
    <row r="13" s="33" customFormat="1" ht="25" customHeight="1" spans="1:11">
      <c r="A13" s="38">
        <v>3</v>
      </c>
      <c r="B13" s="40" t="s">
        <v>45</v>
      </c>
      <c r="C13" s="40" t="s">
        <v>46</v>
      </c>
      <c r="D13" s="40" t="s">
        <v>47</v>
      </c>
      <c r="E13" s="40" t="s">
        <v>48</v>
      </c>
      <c r="F13" s="40" t="s">
        <v>49</v>
      </c>
      <c r="G13" s="44" t="s">
        <v>44</v>
      </c>
      <c r="H13" s="32" t="s">
        <v>19</v>
      </c>
      <c r="I13" s="32"/>
      <c r="J13" s="32" t="s">
        <v>20</v>
      </c>
      <c r="K13" s="32"/>
    </row>
    <row r="14" s="33" customFormat="1" ht="25" customHeight="1" spans="1:11">
      <c r="A14" s="42"/>
      <c r="B14" s="40"/>
      <c r="C14" s="40"/>
      <c r="D14" s="40"/>
      <c r="E14" s="40" t="s">
        <v>50</v>
      </c>
      <c r="F14" s="40" t="s">
        <v>51</v>
      </c>
      <c r="G14" s="44" t="s">
        <v>44</v>
      </c>
      <c r="H14" s="32" t="s">
        <v>19</v>
      </c>
      <c r="I14" s="32"/>
      <c r="J14" s="32" t="s">
        <v>20</v>
      </c>
      <c r="K14" s="32"/>
    </row>
    <row r="15" s="33" customFormat="1" ht="25" customHeight="1" spans="1:11">
      <c r="A15" s="42"/>
      <c r="B15" s="40"/>
      <c r="C15" s="40"/>
      <c r="D15" s="40"/>
      <c r="E15" s="40" t="s">
        <v>52</v>
      </c>
      <c r="F15" s="40" t="s">
        <v>53</v>
      </c>
      <c r="G15" s="44" t="s">
        <v>44</v>
      </c>
      <c r="H15" s="32" t="s">
        <v>19</v>
      </c>
      <c r="I15" s="32"/>
      <c r="J15" s="32" t="s">
        <v>20</v>
      </c>
      <c r="K15" s="32"/>
    </row>
    <row r="16" s="33" customFormat="1" ht="38" customHeight="1" spans="1:11">
      <c r="A16" s="42"/>
      <c r="B16" s="40"/>
      <c r="C16" s="40"/>
      <c r="D16" s="40"/>
      <c r="E16" s="40" t="s">
        <v>54</v>
      </c>
      <c r="F16" s="40" t="s">
        <v>55</v>
      </c>
      <c r="G16" s="44" t="s">
        <v>41</v>
      </c>
      <c r="H16" s="45" t="s">
        <v>19</v>
      </c>
      <c r="I16" s="45"/>
      <c r="J16" s="32" t="s">
        <v>20</v>
      </c>
      <c r="K16" s="32"/>
    </row>
    <row r="17" s="33" customFormat="1" ht="38" customHeight="1" spans="1:11">
      <c r="A17" s="42"/>
      <c r="B17" s="40"/>
      <c r="C17" s="40"/>
      <c r="D17" s="40"/>
      <c r="E17" s="40" t="s">
        <v>56</v>
      </c>
      <c r="F17" s="40" t="s">
        <v>57</v>
      </c>
      <c r="G17" s="44" t="s">
        <v>58</v>
      </c>
      <c r="H17" s="45" t="s">
        <v>19</v>
      </c>
      <c r="I17" s="45"/>
      <c r="J17" s="32" t="s">
        <v>20</v>
      </c>
      <c r="K17" s="32"/>
    </row>
    <row r="18" s="33" customFormat="1" ht="38" customHeight="1" spans="1:11">
      <c r="A18" s="42"/>
      <c r="B18" s="40"/>
      <c r="C18" s="40"/>
      <c r="D18" s="40"/>
      <c r="E18" s="40" t="s">
        <v>59</v>
      </c>
      <c r="F18" s="40" t="s">
        <v>60</v>
      </c>
      <c r="G18" s="44" t="s">
        <v>61</v>
      </c>
      <c r="H18" s="45" t="s">
        <v>19</v>
      </c>
      <c r="I18" s="45"/>
      <c r="J18" s="32" t="s">
        <v>20</v>
      </c>
      <c r="K18" s="32"/>
    </row>
    <row r="19" s="33" customFormat="1" ht="25" customHeight="1" spans="1:11">
      <c r="A19" s="42"/>
      <c r="B19" s="40"/>
      <c r="C19" s="40"/>
      <c r="D19" s="40"/>
      <c r="E19" s="40" t="s">
        <v>62</v>
      </c>
      <c r="F19" s="40" t="s">
        <v>63</v>
      </c>
      <c r="G19" s="44" t="s">
        <v>41</v>
      </c>
      <c r="H19" s="32" t="s">
        <v>19</v>
      </c>
      <c r="I19" s="32"/>
      <c r="J19" s="32" t="s">
        <v>20</v>
      </c>
      <c r="K19" s="32"/>
    </row>
    <row r="20" s="33" customFormat="1" ht="25" customHeight="1" spans="1:11">
      <c r="A20" s="42"/>
      <c r="B20" s="40"/>
      <c r="C20" s="40" t="s">
        <v>64</v>
      </c>
      <c r="D20" s="40" t="s">
        <v>65</v>
      </c>
      <c r="E20" s="46" t="s">
        <v>66</v>
      </c>
      <c r="F20" s="46" t="s">
        <v>67</v>
      </c>
      <c r="G20" s="44" t="s">
        <v>44</v>
      </c>
      <c r="H20" s="32" t="s">
        <v>19</v>
      </c>
      <c r="I20" s="32"/>
      <c r="J20" s="32" t="s">
        <v>20</v>
      </c>
      <c r="K20" s="32"/>
    </row>
    <row r="21" s="33" customFormat="1" ht="25" customHeight="1" spans="1:11">
      <c r="A21" s="42"/>
      <c r="B21" s="40"/>
      <c r="C21" s="40"/>
      <c r="D21" s="40"/>
      <c r="E21" s="46" t="s">
        <v>68</v>
      </c>
      <c r="F21" s="46" t="s">
        <v>69</v>
      </c>
      <c r="G21" s="44" t="s">
        <v>44</v>
      </c>
      <c r="H21" s="45" t="s">
        <v>19</v>
      </c>
      <c r="I21" s="45"/>
      <c r="J21" s="32" t="s">
        <v>20</v>
      </c>
      <c r="K21" s="32"/>
    </row>
    <row r="22" s="33" customFormat="1" ht="25" customHeight="1" spans="1:11">
      <c r="A22" s="42"/>
      <c r="B22" s="40"/>
      <c r="C22" s="40"/>
      <c r="D22" s="40"/>
      <c r="E22" s="46" t="s">
        <v>70</v>
      </c>
      <c r="F22" s="46" t="s">
        <v>71</v>
      </c>
      <c r="G22" s="44" t="s">
        <v>44</v>
      </c>
      <c r="H22" s="32" t="s">
        <v>19</v>
      </c>
      <c r="I22" s="32"/>
      <c r="J22" s="32" t="s">
        <v>20</v>
      </c>
      <c r="K22" s="32"/>
    </row>
    <row r="23" s="33" customFormat="1" ht="25" customHeight="1" spans="1:11">
      <c r="A23" s="42"/>
      <c r="B23" s="40"/>
      <c r="C23" s="40"/>
      <c r="D23" s="40"/>
      <c r="E23" s="46" t="s">
        <v>72</v>
      </c>
      <c r="F23" s="46" t="s">
        <v>73</v>
      </c>
      <c r="G23" s="44" t="s">
        <v>41</v>
      </c>
      <c r="H23" s="32" t="s">
        <v>19</v>
      </c>
      <c r="I23" s="32"/>
      <c r="J23" s="32" t="s">
        <v>20</v>
      </c>
      <c r="K23" s="32"/>
    </row>
    <row r="24" s="33" customFormat="1" ht="25" customHeight="1" spans="1:11">
      <c r="A24" s="42"/>
      <c r="B24" s="40"/>
      <c r="C24" s="40"/>
      <c r="D24" s="40"/>
      <c r="E24" s="46" t="s">
        <v>74</v>
      </c>
      <c r="F24" s="46" t="s">
        <v>75</v>
      </c>
      <c r="G24" s="44" t="s">
        <v>41</v>
      </c>
      <c r="H24" s="32" t="s">
        <v>19</v>
      </c>
      <c r="I24" s="32"/>
      <c r="J24" s="32" t="s">
        <v>20</v>
      </c>
      <c r="K24" s="32"/>
    </row>
    <row r="25" s="33" customFormat="1" ht="28" customHeight="1" spans="1:11">
      <c r="A25" s="42"/>
      <c r="B25" s="40"/>
      <c r="C25" s="40"/>
      <c r="D25" s="40"/>
      <c r="E25" s="46" t="s">
        <v>76</v>
      </c>
      <c r="F25" s="46" t="s">
        <v>77</v>
      </c>
      <c r="G25" s="44" t="s">
        <v>41</v>
      </c>
      <c r="H25" s="45" t="s">
        <v>19</v>
      </c>
      <c r="I25" s="45"/>
      <c r="J25" s="32" t="s">
        <v>20</v>
      </c>
      <c r="K25" s="32"/>
    </row>
    <row r="26" s="33" customFormat="1" ht="25" customHeight="1" spans="1:11">
      <c r="A26" s="42"/>
      <c r="B26" s="40"/>
      <c r="C26" s="40"/>
      <c r="D26" s="40"/>
      <c r="E26" s="46" t="s">
        <v>78</v>
      </c>
      <c r="F26" s="46" t="s">
        <v>79</v>
      </c>
      <c r="G26" s="44" t="s">
        <v>58</v>
      </c>
      <c r="H26" s="32" t="s">
        <v>19</v>
      </c>
      <c r="I26" s="32"/>
      <c r="J26" s="32" t="s">
        <v>20</v>
      </c>
      <c r="K26" s="32"/>
    </row>
    <row r="27" s="33" customFormat="1" ht="35" customHeight="1" spans="1:11">
      <c r="A27" s="42"/>
      <c r="B27" s="40"/>
      <c r="C27" s="40"/>
      <c r="D27" s="40"/>
      <c r="E27" s="46" t="s">
        <v>80</v>
      </c>
      <c r="F27" s="46" t="s">
        <v>81</v>
      </c>
      <c r="G27" s="44" t="s">
        <v>58</v>
      </c>
      <c r="H27" s="45" t="s">
        <v>19</v>
      </c>
      <c r="I27" s="45"/>
      <c r="J27" s="32" t="s">
        <v>20</v>
      </c>
      <c r="K27" s="32"/>
    </row>
    <row r="28" s="33" customFormat="1" ht="35" customHeight="1" spans="1:11">
      <c r="A28" s="42"/>
      <c r="B28" s="40"/>
      <c r="C28" s="40"/>
      <c r="D28" s="40"/>
      <c r="E28" s="46" t="s">
        <v>82</v>
      </c>
      <c r="F28" s="46" t="s">
        <v>83</v>
      </c>
      <c r="G28" s="44" t="s">
        <v>61</v>
      </c>
      <c r="H28" s="45" t="s">
        <v>19</v>
      </c>
      <c r="I28" s="45"/>
      <c r="J28" s="32" t="s">
        <v>20</v>
      </c>
      <c r="K28" s="32"/>
    </row>
    <row r="29" s="33" customFormat="1" ht="25" customHeight="1" spans="1:11">
      <c r="A29" s="42"/>
      <c r="B29" s="40"/>
      <c r="C29" s="40"/>
      <c r="D29" s="40"/>
      <c r="E29" s="46" t="s">
        <v>84</v>
      </c>
      <c r="F29" s="46" t="s">
        <v>85</v>
      </c>
      <c r="G29" s="44" t="s">
        <v>61</v>
      </c>
      <c r="H29" s="32" t="s">
        <v>19</v>
      </c>
      <c r="I29" s="32"/>
      <c r="J29" s="32" t="s">
        <v>20</v>
      </c>
      <c r="K29" s="32"/>
    </row>
    <row r="30" s="33" customFormat="1" ht="25" customHeight="1" spans="1:11">
      <c r="A30" s="42"/>
      <c r="B30" s="40"/>
      <c r="C30" s="44" t="s">
        <v>86</v>
      </c>
      <c r="D30" s="40" t="s">
        <v>87</v>
      </c>
      <c r="E30" s="47" t="s">
        <v>88</v>
      </c>
      <c r="F30" s="48" t="s">
        <v>89</v>
      </c>
      <c r="G30" s="39" t="s">
        <v>90</v>
      </c>
      <c r="H30" s="32" t="s">
        <v>19</v>
      </c>
      <c r="I30" s="32"/>
      <c r="J30" s="32" t="s">
        <v>20</v>
      </c>
      <c r="K30" s="32"/>
    </row>
    <row r="31" s="33" customFormat="1" ht="25" customHeight="1" spans="1:11">
      <c r="A31" s="42"/>
      <c r="B31" s="40"/>
      <c r="C31" s="44"/>
      <c r="D31" s="40"/>
      <c r="E31" s="39" t="s">
        <v>91</v>
      </c>
      <c r="F31" s="48" t="s">
        <v>92</v>
      </c>
      <c r="G31" s="39" t="s">
        <v>93</v>
      </c>
      <c r="H31" s="32" t="s">
        <v>19</v>
      </c>
      <c r="I31" s="32"/>
      <c r="J31" s="32" t="s">
        <v>20</v>
      </c>
      <c r="K31" s="32"/>
    </row>
    <row r="32" s="33" customFormat="1" ht="25" customHeight="1" spans="1:11">
      <c r="A32" s="42"/>
      <c r="B32" s="40"/>
      <c r="C32" s="44" t="s">
        <v>94</v>
      </c>
      <c r="D32" s="40" t="s">
        <v>95</v>
      </c>
      <c r="E32" s="39" t="s">
        <v>96</v>
      </c>
      <c r="F32" s="58" t="s">
        <v>97</v>
      </c>
      <c r="G32" s="39" t="s">
        <v>90</v>
      </c>
      <c r="H32" s="32" t="s">
        <v>19</v>
      </c>
      <c r="I32" s="32"/>
      <c r="J32" s="32" t="s">
        <v>20</v>
      </c>
      <c r="K32" s="32"/>
    </row>
    <row r="33" s="33" customFormat="1" ht="25" customHeight="1" spans="1:11">
      <c r="A33" s="42"/>
      <c r="B33" s="40"/>
      <c r="C33" s="44"/>
      <c r="D33" s="40"/>
      <c r="E33" s="39" t="s">
        <v>98</v>
      </c>
      <c r="F33" s="58" t="s">
        <v>99</v>
      </c>
      <c r="G33" s="39" t="s">
        <v>100</v>
      </c>
      <c r="H33" s="32" t="s">
        <v>19</v>
      </c>
      <c r="I33" s="32"/>
      <c r="J33" s="32" t="s">
        <v>20</v>
      </c>
      <c r="K33" s="32"/>
    </row>
    <row r="34" s="33" customFormat="1" ht="25" customHeight="1" spans="1:11">
      <c r="A34" s="42"/>
      <c r="B34" s="40"/>
      <c r="C34" s="44"/>
      <c r="D34" s="40"/>
      <c r="E34" s="39" t="s">
        <v>101</v>
      </c>
      <c r="F34" s="58" t="s">
        <v>102</v>
      </c>
      <c r="G34" s="39" t="s">
        <v>103</v>
      </c>
      <c r="H34" s="32" t="s">
        <v>19</v>
      </c>
      <c r="I34" s="32"/>
      <c r="J34" s="32" t="s">
        <v>20</v>
      </c>
      <c r="K34" s="32"/>
    </row>
    <row r="35" s="33" customFormat="1" ht="25" customHeight="1" spans="1:11">
      <c r="A35" s="42"/>
      <c r="B35" s="40"/>
      <c r="C35" s="44"/>
      <c r="D35" s="40"/>
      <c r="E35" s="39" t="s">
        <v>104</v>
      </c>
      <c r="F35" s="58" t="s">
        <v>105</v>
      </c>
      <c r="G35" s="39" t="s">
        <v>106</v>
      </c>
      <c r="H35" s="32" t="s">
        <v>19</v>
      </c>
      <c r="I35" s="32"/>
      <c r="J35" s="32" t="s">
        <v>20</v>
      </c>
      <c r="K35" s="32"/>
    </row>
    <row r="36" s="33" customFormat="1" ht="25" customHeight="1" spans="1:11">
      <c r="A36" s="42"/>
      <c r="B36" s="40"/>
      <c r="C36" s="44"/>
      <c r="D36" s="40"/>
      <c r="E36" s="39" t="s">
        <v>107</v>
      </c>
      <c r="F36" s="58" t="s">
        <v>108</v>
      </c>
      <c r="G36" s="39" t="s">
        <v>109</v>
      </c>
      <c r="H36" s="32" t="s">
        <v>19</v>
      </c>
      <c r="I36" s="32"/>
      <c r="J36" s="32" t="s">
        <v>20</v>
      </c>
      <c r="K36" s="32"/>
    </row>
    <row r="37" s="33" customFormat="1" ht="25" customHeight="1" spans="1:11">
      <c r="A37" s="42"/>
      <c r="B37" s="40"/>
      <c r="C37" s="44" t="s">
        <v>110</v>
      </c>
      <c r="D37" s="40" t="s">
        <v>111</v>
      </c>
      <c r="E37" s="39" t="s">
        <v>112</v>
      </c>
      <c r="F37" s="39" t="s">
        <v>113</v>
      </c>
      <c r="G37" s="39" t="s">
        <v>90</v>
      </c>
      <c r="H37" s="32" t="s">
        <v>19</v>
      </c>
      <c r="I37" s="32"/>
      <c r="J37" s="32" t="s">
        <v>20</v>
      </c>
      <c r="K37" s="32"/>
    </row>
    <row r="38" s="33" customFormat="1" ht="25" customHeight="1" spans="1:11">
      <c r="A38" s="42"/>
      <c r="B38" s="40"/>
      <c r="C38" s="44"/>
      <c r="D38" s="40"/>
      <c r="E38" s="39" t="s">
        <v>114</v>
      </c>
      <c r="F38" s="58" t="s">
        <v>115</v>
      </c>
      <c r="G38" s="39" t="s">
        <v>116</v>
      </c>
      <c r="H38" s="32" t="s">
        <v>19</v>
      </c>
      <c r="I38" s="32"/>
      <c r="J38" s="32" t="s">
        <v>20</v>
      </c>
      <c r="K38" s="32"/>
    </row>
    <row r="39" s="33" customFormat="1" ht="25" customHeight="1" spans="1:11">
      <c r="A39" s="42"/>
      <c r="B39" s="40"/>
      <c r="C39" s="44"/>
      <c r="D39" s="40"/>
      <c r="E39" s="39" t="s">
        <v>117</v>
      </c>
      <c r="F39" s="39" t="s">
        <v>118</v>
      </c>
      <c r="G39" s="39" t="s">
        <v>109</v>
      </c>
      <c r="H39" s="32" t="s">
        <v>19</v>
      </c>
      <c r="I39" s="32"/>
      <c r="J39" s="32" t="s">
        <v>20</v>
      </c>
      <c r="K39" s="32"/>
    </row>
    <row r="40" s="33" customFormat="1" ht="30" customHeight="1" spans="1:11">
      <c r="A40" s="43"/>
      <c r="B40" s="40"/>
      <c r="C40" s="44"/>
      <c r="D40" s="40"/>
      <c r="E40" s="39" t="s">
        <v>119</v>
      </c>
      <c r="F40" s="39" t="s">
        <v>120</v>
      </c>
      <c r="G40" s="39" t="s">
        <v>121</v>
      </c>
      <c r="H40" s="32" t="s">
        <v>19</v>
      </c>
      <c r="I40" s="32"/>
      <c r="J40" s="32" t="s">
        <v>20</v>
      </c>
      <c r="K40" s="32"/>
    </row>
    <row r="41" s="33" customFormat="1" ht="46" customHeight="1" spans="1:11">
      <c r="A41" s="38">
        <v>4</v>
      </c>
      <c r="B41" s="39" t="s">
        <v>122</v>
      </c>
      <c r="C41" s="47" t="s">
        <v>123</v>
      </c>
      <c r="D41" s="39" t="s">
        <v>124</v>
      </c>
      <c r="E41" s="40" t="s">
        <v>125</v>
      </c>
      <c r="F41" s="46" t="s">
        <v>126</v>
      </c>
      <c r="G41" s="40" t="s">
        <v>127</v>
      </c>
      <c r="H41" s="32" t="s">
        <v>19</v>
      </c>
      <c r="I41" s="32"/>
      <c r="J41" s="32" t="s">
        <v>20</v>
      </c>
      <c r="K41" s="32"/>
    </row>
    <row r="42" s="33" customFormat="1" ht="74" customHeight="1" spans="1:11">
      <c r="A42" s="38">
        <v>5</v>
      </c>
      <c r="B42" s="49" t="s">
        <v>128</v>
      </c>
      <c r="C42" s="49" t="s">
        <v>129</v>
      </c>
      <c r="D42" s="49" t="s">
        <v>124</v>
      </c>
      <c r="E42" s="40" t="s">
        <v>130</v>
      </c>
      <c r="F42" s="59" t="s">
        <v>131</v>
      </c>
      <c r="G42" s="40" t="s">
        <v>109</v>
      </c>
      <c r="H42" s="32" t="s">
        <v>19</v>
      </c>
      <c r="I42" s="32"/>
      <c r="J42" s="32" t="s">
        <v>20</v>
      </c>
      <c r="K42" s="32"/>
    </row>
    <row r="43" ht="51" customHeight="1" spans="1:11">
      <c r="A43" s="47">
        <v>6</v>
      </c>
      <c r="B43" s="49" t="s">
        <v>132</v>
      </c>
      <c r="C43" s="49" t="s">
        <v>133</v>
      </c>
      <c r="D43" s="49" t="s">
        <v>124</v>
      </c>
      <c r="E43" s="49" t="s">
        <v>134</v>
      </c>
      <c r="F43" s="60" t="s">
        <v>135</v>
      </c>
      <c r="G43" s="49" t="s">
        <v>136</v>
      </c>
      <c r="H43" s="32" t="s">
        <v>19</v>
      </c>
      <c r="I43" s="32"/>
      <c r="J43" s="32" t="s">
        <v>20</v>
      </c>
      <c r="K43" s="32"/>
    </row>
    <row r="44" s="33" customFormat="1" ht="25" customHeight="1" spans="1:11">
      <c r="A44" s="38">
        <v>7</v>
      </c>
      <c r="B44" s="39" t="s">
        <v>137</v>
      </c>
      <c r="C44" s="39" t="s">
        <v>138</v>
      </c>
      <c r="D44" s="39" t="s">
        <v>139</v>
      </c>
      <c r="E44" s="40" t="s">
        <v>140</v>
      </c>
      <c r="F44" s="40" t="s">
        <v>141</v>
      </c>
      <c r="G44" s="40" t="s">
        <v>142</v>
      </c>
      <c r="H44" s="32" t="s">
        <v>19</v>
      </c>
      <c r="I44" s="32"/>
      <c r="J44" s="32" t="s">
        <v>20</v>
      </c>
      <c r="K44" s="32"/>
    </row>
    <row r="45" s="33" customFormat="1" ht="31" customHeight="1" spans="1:11">
      <c r="A45" s="42"/>
      <c r="B45" s="39"/>
      <c r="C45" s="39"/>
      <c r="D45" s="39"/>
      <c r="E45" s="40" t="s">
        <v>143</v>
      </c>
      <c r="F45" s="40" t="s">
        <v>144</v>
      </c>
      <c r="G45" s="40" t="s">
        <v>145</v>
      </c>
      <c r="H45" s="32" t="s">
        <v>19</v>
      </c>
      <c r="I45" s="32"/>
      <c r="J45" s="32" t="s">
        <v>20</v>
      </c>
      <c r="K45" s="32"/>
    </row>
    <row r="46" s="33" customFormat="1" ht="25" customHeight="1" spans="1:11">
      <c r="A46" s="42"/>
      <c r="B46" s="39"/>
      <c r="C46" s="39"/>
      <c r="D46" s="39"/>
      <c r="E46" s="40" t="s">
        <v>146</v>
      </c>
      <c r="F46" s="40" t="s">
        <v>147</v>
      </c>
      <c r="G46" s="40" t="s">
        <v>148</v>
      </c>
      <c r="H46" s="32" t="s">
        <v>19</v>
      </c>
      <c r="I46" s="32"/>
      <c r="J46" s="32" t="s">
        <v>20</v>
      </c>
      <c r="K46" s="32"/>
    </row>
    <row r="47" s="33" customFormat="1" ht="25" customHeight="1" spans="1:11">
      <c r="A47" s="42"/>
      <c r="B47" s="39" t="s">
        <v>137</v>
      </c>
      <c r="C47" s="39" t="s">
        <v>149</v>
      </c>
      <c r="D47" s="39" t="s">
        <v>150</v>
      </c>
      <c r="E47" s="40" t="s">
        <v>151</v>
      </c>
      <c r="F47" s="40" t="s">
        <v>152</v>
      </c>
      <c r="G47" s="40" t="s">
        <v>103</v>
      </c>
      <c r="H47" s="32" t="s">
        <v>19</v>
      </c>
      <c r="I47" s="32"/>
      <c r="J47" s="32" t="s">
        <v>20</v>
      </c>
      <c r="K47" s="32"/>
    </row>
    <row r="48" s="33" customFormat="1" ht="25" customHeight="1" spans="1:11">
      <c r="A48" s="42"/>
      <c r="B48" s="39"/>
      <c r="C48" s="39"/>
      <c r="D48" s="39"/>
      <c r="E48" s="40" t="s">
        <v>153</v>
      </c>
      <c r="F48" s="40" t="s">
        <v>154</v>
      </c>
      <c r="G48" s="40" t="s">
        <v>109</v>
      </c>
      <c r="H48" s="32" t="s">
        <v>19</v>
      </c>
      <c r="I48" s="32"/>
      <c r="J48" s="32" t="s">
        <v>20</v>
      </c>
      <c r="K48" s="32"/>
    </row>
    <row r="49" s="33" customFormat="1" ht="25" customHeight="1" spans="1:11">
      <c r="A49" s="42"/>
      <c r="B49" s="39"/>
      <c r="C49" s="39"/>
      <c r="D49" s="39"/>
      <c r="E49" s="40" t="s">
        <v>155</v>
      </c>
      <c r="F49" s="40" t="s">
        <v>156</v>
      </c>
      <c r="G49" s="40" t="s">
        <v>100</v>
      </c>
      <c r="H49" s="32" t="s">
        <v>19</v>
      </c>
      <c r="I49" s="32"/>
      <c r="J49" s="32" t="s">
        <v>20</v>
      </c>
      <c r="K49" s="32"/>
    </row>
    <row r="50" s="33" customFormat="1" ht="25" customHeight="1" spans="1:11">
      <c r="A50" s="42"/>
      <c r="B50" s="39"/>
      <c r="C50" s="39"/>
      <c r="D50" s="39"/>
      <c r="E50" s="40" t="s">
        <v>157</v>
      </c>
      <c r="F50" s="40" t="s">
        <v>158</v>
      </c>
      <c r="G50" s="40" t="s">
        <v>159</v>
      </c>
      <c r="H50" s="32" t="s">
        <v>19</v>
      </c>
      <c r="I50" s="32"/>
      <c r="J50" s="32" t="s">
        <v>20</v>
      </c>
      <c r="K50" s="32"/>
    </row>
    <row r="51" s="33" customFormat="1" ht="25" customHeight="1" spans="1:11">
      <c r="A51" s="43"/>
      <c r="B51" s="39"/>
      <c r="C51" s="39"/>
      <c r="D51" s="39"/>
      <c r="E51" s="40" t="s">
        <v>160</v>
      </c>
      <c r="F51" s="40" t="s">
        <v>161</v>
      </c>
      <c r="G51" s="40" t="s">
        <v>159</v>
      </c>
      <c r="H51" s="32" t="s">
        <v>19</v>
      </c>
      <c r="I51" s="32"/>
      <c r="J51" s="32" t="s">
        <v>20</v>
      </c>
      <c r="K51" s="32"/>
    </row>
    <row r="52" s="33" customFormat="1" ht="25" customHeight="1" spans="1:11">
      <c r="A52" s="38">
        <v>8</v>
      </c>
      <c r="B52" s="39" t="s">
        <v>162</v>
      </c>
      <c r="C52" s="47" t="s">
        <v>163</v>
      </c>
      <c r="D52" s="39" t="s">
        <v>164</v>
      </c>
      <c r="E52" s="40" t="s">
        <v>165</v>
      </c>
      <c r="F52" s="40" t="s">
        <v>166</v>
      </c>
      <c r="G52" s="40" t="s">
        <v>167</v>
      </c>
      <c r="H52" s="32" t="s">
        <v>19</v>
      </c>
      <c r="I52" s="32"/>
      <c r="J52" s="32" t="s">
        <v>20</v>
      </c>
      <c r="K52" s="32"/>
    </row>
    <row r="53" s="33" customFormat="1" ht="25" customHeight="1" spans="1:11">
      <c r="A53" s="43"/>
      <c r="B53" s="39"/>
      <c r="C53" s="47"/>
      <c r="D53" s="39"/>
      <c r="E53" s="40" t="s">
        <v>168</v>
      </c>
      <c r="F53" s="40" t="s">
        <v>169</v>
      </c>
      <c r="G53" s="40" t="s">
        <v>103</v>
      </c>
      <c r="H53" s="32" t="s">
        <v>19</v>
      </c>
      <c r="I53" s="32"/>
      <c r="J53" s="32" t="s">
        <v>20</v>
      </c>
      <c r="K53" s="32"/>
    </row>
    <row r="54" s="33" customFormat="1" ht="44" customHeight="1" spans="1:11">
      <c r="A54" s="47">
        <v>9</v>
      </c>
      <c r="B54" s="40" t="s">
        <v>170</v>
      </c>
      <c r="C54" s="44" t="s">
        <v>171</v>
      </c>
      <c r="D54" s="40" t="s">
        <v>172</v>
      </c>
      <c r="E54" s="39" t="s">
        <v>173</v>
      </c>
      <c r="F54" s="39" t="s">
        <v>174</v>
      </c>
      <c r="G54" s="39" t="s">
        <v>175</v>
      </c>
      <c r="H54" s="32" t="s">
        <v>19</v>
      </c>
      <c r="I54" s="32"/>
      <c r="J54" s="32" t="s">
        <v>20</v>
      </c>
      <c r="K54" s="32"/>
    </row>
    <row r="55" s="33" customFormat="1" ht="25" customHeight="1" spans="1:11">
      <c r="A55" s="38">
        <v>10</v>
      </c>
      <c r="B55" s="39" t="s">
        <v>176</v>
      </c>
      <c r="C55" s="47" t="s">
        <v>177</v>
      </c>
      <c r="D55" s="39" t="s">
        <v>124</v>
      </c>
      <c r="E55" s="39" t="s">
        <v>178</v>
      </c>
      <c r="F55" s="50" t="s">
        <v>179</v>
      </c>
      <c r="G55" s="39" t="s">
        <v>103</v>
      </c>
      <c r="H55" s="32" t="s">
        <v>19</v>
      </c>
      <c r="I55" s="32"/>
      <c r="J55" s="32" t="s">
        <v>20</v>
      </c>
      <c r="K55" s="32"/>
    </row>
    <row r="56" s="33" customFormat="1" ht="25" customHeight="1" spans="1:11">
      <c r="A56" s="42"/>
      <c r="B56" s="39"/>
      <c r="C56" s="47"/>
      <c r="D56" s="39"/>
      <c r="E56" s="39" t="s">
        <v>180</v>
      </c>
      <c r="F56" s="50" t="s">
        <v>181</v>
      </c>
      <c r="G56" s="39" t="s">
        <v>127</v>
      </c>
      <c r="H56" s="32" t="s">
        <v>19</v>
      </c>
      <c r="I56" s="32"/>
      <c r="J56" s="32" t="s">
        <v>20</v>
      </c>
      <c r="K56" s="32"/>
    </row>
    <row r="57" s="33" customFormat="1" ht="25" customHeight="1" spans="1:11">
      <c r="A57" s="43"/>
      <c r="B57" s="39"/>
      <c r="C57" s="47"/>
      <c r="D57" s="39"/>
      <c r="E57" s="39" t="s">
        <v>182</v>
      </c>
      <c r="F57" s="50" t="s">
        <v>183</v>
      </c>
      <c r="G57" s="39" t="s">
        <v>106</v>
      </c>
      <c r="H57" s="32" t="s">
        <v>19</v>
      </c>
      <c r="I57" s="32"/>
      <c r="J57" s="32" t="s">
        <v>20</v>
      </c>
      <c r="K57" s="32"/>
    </row>
    <row r="58" s="33" customFormat="1" ht="44" customHeight="1" spans="1:12">
      <c r="A58" s="38">
        <v>11</v>
      </c>
      <c r="B58" s="51" t="s">
        <v>184</v>
      </c>
      <c r="C58" s="52" t="s">
        <v>185</v>
      </c>
      <c r="D58" s="51" t="s">
        <v>124</v>
      </c>
      <c r="E58" s="39" t="s">
        <v>186</v>
      </c>
      <c r="F58" s="39" t="s">
        <v>187</v>
      </c>
      <c r="G58" s="39" t="s">
        <v>175</v>
      </c>
      <c r="H58" s="45" t="s">
        <v>188</v>
      </c>
      <c r="I58" s="45"/>
      <c r="J58" s="32" t="s">
        <v>189</v>
      </c>
      <c r="K58" s="32"/>
      <c r="L58" s="2"/>
    </row>
    <row r="59" s="33" customFormat="1" ht="25" customHeight="1" spans="1:11">
      <c r="A59" s="42"/>
      <c r="B59" s="53"/>
      <c r="C59" s="54"/>
      <c r="D59" s="53"/>
      <c r="E59" s="46" t="s">
        <v>190</v>
      </c>
      <c r="F59" s="46" t="s">
        <v>191</v>
      </c>
      <c r="G59" s="39" t="s">
        <v>175</v>
      </c>
      <c r="H59" s="32" t="s">
        <v>19</v>
      </c>
      <c r="I59" s="32"/>
      <c r="J59" s="32" t="s">
        <v>20</v>
      </c>
      <c r="K59" s="32"/>
    </row>
    <row r="60" s="33" customFormat="1" ht="25" customHeight="1" spans="1:11">
      <c r="A60" s="42"/>
      <c r="B60" s="53"/>
      <c r="C60" s="54"/>
      <c r="D60" s="53"/>
      <c r="E60" s="46" t="s">
        <v>192</v>
      </c>
      <c r="F60" s="46" t="s">
        <v>193</v>
      </c>
      <c r="G60" s="39" t="s">
        <v>175</v>
      </c>
      <c r="H60" s="32" t="s">
        <v>19</v>
      </c>
      <c r="I60" s="32"/>
      <c r="J60" s="32" t="s">
        <v>20</v>
      </c>
      <c r="K60" s="32"/>
    </row>
    <row r="61" s="33" customFormat="1" ht="25" customHeight="1" spans="1:11">
      <c r="A61" s="42"/>
      <c r="B61" s="55"/>
      <c r="C61" s="56"/>
      <c r="D61" s="55"/>
      <c r="E61" s="46" t="s">
        <v>194</v>
      </c>
      <c r="F61" s="46" t="s">
        <v>195</v>
      </c>
      <c r="G61" s="39" t="s">
        <v>175</v>
      </c>
      <c r="H61" s="32" t="s">
        <v>19</v>
      </c>
      <c r="I61" s="32"/>
      <c r="J61" s="32" t="s">
        <v>20</v>
      </c>
      <c r="K61" s="32"/>
    </row>
    <row r="62" s="33" customFormat="1" ht="25" customHeight="1" spans="1:11">
      <c r="A62" s="38">
        <v>12</v>
      </c>
      <c r="B62" s="39" t="s">
        <v>196</v>
      </c>
      <c r="C62" s="47" t="s">
        <v>197</v>
      </c>
      <c r="D62" s="39" t="s">
        <v>124</v>
      </c>
      <c r="E62" s="46" t="s">
        <v>198</v>
      </c>
      <c r="F62" s="46" t="s">
        <v>199</v>
      </c>
      <c r="G62" s="46" t="s">
        <v>127</v>
      </c>
      <c r="H62" s="32" t="s">
        <v>19</v>
      </c>
      <c r="I62" s="32"/>
      <c r="J62" s="32" t="s">
        <v>20</v>
      </c>
      <c r="K62" s="32"/>
    </row>
    <row r="63" s="33" customFormat="1" ht="25" customHeight="1" spans="1:11">
      <c r="A63" s="42"/>
      <c r="B63" s="39"/>
      <c r="C63" s="47"/>
      <c r="D63" s="39"/>
      <c r="E63" s="46" t="s">
        <v>200</v>
      </c>
      <c r="F63" s="46" t="s">
        <v>201</v>
      </c>
      <c r="G63" s="40" t="s">
        <v>103</v>
      </c>
      <c r="H63" s="32" t="s">
        <v>19</v>
      </c>
      <c r="I63" s="32"/>
      <c r="J63" s="32" t="s">
        <v>20</v>
      </c>
      <c r="K63" s="32"/>
    </row>
    <row r="64" s="33" customFormat="1" ht="25" customHeight="1" spans="1:11">
      <c r="A64" s="42"/>
      <c r="B64" s="39"/>
      <c r="C64" s="47"/>
      <c r="D64" s="39"/>
      <c r="E64" s="46" t="s">
        <v>202</v>
      </c>
      <c r="F64" s="46" t="s">
        <v>203</v>
      </c>
      <c r="G64" s="44" t="s">
        <v>100</v>
      </c>
      <c r="H64" s="32" t="s">
        <v>19</v>
      </c>
      <c r="I64" s="32"/>
      <c r="J64" s="32" t="s">
        <v>20</v>
      </c>
      <c r="K64" s="32"/>
    </row>
    <row r="65" s="33" customFormat="1" ht="25" customHeight="1" spans="1:11">
      <c r="A65" s="43"/>
      <c r="B65" s="39"/>
      <c r="C65" s="47"/>
      <c r="D65" s="39"/>
      <c r="E65" s="40" t="s">
        <v>204</v>
      </c>
      <c r="F65" s="46" t="s">
        <v>205</v>
      </c>
      <c r="G65" s="44" t="s">
        <v>100</v>
      </c>
      <c r="H65" s="32" t="s">
        <v>19</v>
      </c>
      <c r="I65" s="32"/>
      <c r="J65" s="32" t="s">
        <v>20</v>
      </c>
      <c r="K65" s="32"/>
    </row>
    <row r="66" s="33" customFormat="1" ht="43" customHeight="1" spans="1:11">
      <c r="A66" s="47">
        <v>13</v>
      </c>
      <c r="B66" s="40" t="s">
        <v>206</v>
      </c>
      <c r="C66" s="39" t="s">
        <v>207</v>
      </c>
      <c r="D66" s="39" t="s">
        <v>124</v>
      </c>
      <c r="E66" s="39" t="s">
        <v>208</v>
      </c>
      <c r="F66" s="39" t="s">
        <v>209</v>
      </c>
      <c r="G66" s="39" t="s">
        <v>90</v>
      </c>
      <c r="H66" s="32" t="s">
        <v>19</v>
      </c>
      <c r="I66" s="32"/>
      <c r="J66" s="32" t="s">
        <v>20</v>
      </c>
      <c r="K66" s="32"/>
    </row>
    <row r="67" ht="55" customHeight="1" spans="1:12">
      <c r="A67" s="38">
        <v>14</v>
      </c>
      <c r="B67" s="39" t="s">
        <v>210</v>
      </c>
      <c r="C67" s="57" t="s">
        <v>211</v>
      </c>
      <c r="D67" s="57" t="s">
        <v>212</v>
      </c>
      <c r="E67" s="39" t="s">
        <v>213</v>
      </c>
      <c r="F67" s="39" t="s">
        <v>214</v>
      </c>
      <c r="G67" s="39" t="s">
        <v>215</v>
      </c>
      <c r="H67" s="32" t="s">
        <v>19</v>
      </c>
      <c r="I67" s="32"/>
      <c r="J67" s="32" t="s">
        <v>20</v>
      </c>
      <c r="K67" s="32"/>
      <c r="L67" s="1"/>
    </row>
    <row r="68" ht="25" customHeight="1" spans="1:11">
      <c r="A68" s="42"/>
      <c r="B68" s="39"/>
      <c r="C68" s="57" t="s">
        <v>211</v>
      </c>
      <c r="D68" s="46" t="s">
        <v>216</v>
      </c>
      <c r="E68" s="39" t="s">
        <v>217</v>
      </c>
      <c r="F68" s="39" t="s">
        <v>218</v>
      </c>
      <c r="G68" s="39" t="s">
        <v>219</v>
      </c>
      <c r="H68" s="32" t="s">
        <v>19</v>
      </c>
      <c r="I68" s="32"/>
      <c r="J68" s="32" t="s">
        <v>20</v>
      </c>
      <c r="K68" s="32"/>
    </row>
    <row r="69" ht="25" customHeight="1" spans="1:11">
      <c r="A69" s="42"/>
      <c r="B69" s="39"/>
      <c r="C69" s="57"/>
      <c r="D69" s="46"/>
      <c r="E69" s="39" t="s">
        <v>220</v>
      </c>
      <c r="F69" s="39" t="s">
        <v>221</v>
      </c>
      <c r="G69" s="39" t="s">
        <v>127</v>
      </c>
      <c r="H69" s="32" t="s">
        <v>19</v>
      </c>
      <c r="I69" s="32"/>
      <c r="J69" s="32" t="s">
        <v>20</v>
      </c>
      <c r="K69" s="32"/>
    </row>
    <row r="70" ht="25" customHeight="1" spans="1:11">
      <c r="A70" s="43"/>
      <c r="B70" s="39"/>
      <c r="C70" s="57"/>
      <c r="D70" s="46"/>
      <c r="E70" s="39" t="s">
        <v>222</v>
      </c>
      <c r="F70" s="58" t="s">
        <v>223</v>
      </c>
      <c r="G70" s="39" t="s">
        <v>103</v>
      </c>
      <c r="H70" s="32" t="s">
        <v>19</v>
      </c>
      <c r="I70" s="32"/>
      <c r="J70" s="32" t="s">
        <v>20</v>
      </c>
      <c r="K70" s="32"/>
    </row>
    <row r="71" ht="25" customHeight="1" spans="1:11">
      <c r="A71" s="38">
        <v>15</v>
      </c>
      <c r="B71" s="39" t="s">
        <v>224</v>
      </c>
      <c r="C71" s="47" t="s">
        <v>225</v>
      </c>
      <c r="D71" s="39" t="s">
        <v>226</v>
      </c>
      <c r="E71" s="39" t="s">
        <v>227</v>
      </c>
      <c r="F71" s="39" t="s">
        <v>228</v>
      </c>
      <c r="G71" s="40" t="s">
        <v>90</v>
      </c>
      <c r="H71" s="32" t="s">
        <v>19</v>
      </c>
      <c r="I71" s="32"/>
      <c r="J71" s="32" t="s">
        <v>20</v>
      </c>
      <c r="K71" s="32"/>
    </row>
    <row r="72" ht="25" customHeight="1" spans="1:11">
      <c r="A72" s="42"/>
      <c r="B72" s="39"/>
      <c r="C72" s="47"/>
      <c r="D72" s="39"/>
      <c r="E72" s="39" t="s">
        <v>229</v>
      </c>
      <c r="F72" s="39" t="s">
        <v>230</v>
      </c>
      <c r="G72" s="47" t="s">
        <v>175</v>
      </c>
      <c r="H72" s="32" t="s">
        <v>19</v>
      </c>
      <c r="I72" s="32"/>
      <c r="J72" s="32" t="s">
        <v>20</v>
      </c>
      <c r="K72" s="32"/>
    </row>
    <row r="73" ht="25" customHeight="1" spans="1:11">
      <c r="A73" s="42"/>
      <c r="B73" s="39"/>
      <c r="C73" s="47"/>
      <c r="D73" s="39"/>
      <c r="E73" s="39" t="s">
        <v>231</v>
      </c>
      <c r="F73" s="39" t="s">
        <v>232</v>
      </c>
      <c r="G73" s="47" t="s">
        <v>175</v>
      </c>
      <c r="H73" s="32" t="s">
        <v>19</v>
      </c>
      <c r="I73" s="32"/>
      <c r="J73" s="32" t="s">
        <v>20</v>
      </c>
      <c r="K73" s="32"/>
    </row>
    <row r="74" ht="25" customHeight="1" spans="1:11">
      <c r="A74" s="42"/>
      <c r="B74" s="39"/>
      <c r="C74" s="47"/>
      <c r="D74" s="39"/>
      <c r="E74" s="39" t="s">
        <v>233</v>
      </c>
      <c r="F74" s="39" t="s">
        <v>234</v>
      </c>
      <c r="G74" s="47" t="s">
        <v>175</v>
      </c>
      <c r="H74" s="32" t="s">
        <v>19</v>
      </c>
      <c r="I74" s="32"/>
      <c r="J74" s="32" t="s">
        <v>20</v>
      </c>
      <c r="K74" s="32"/>
    </row>
    <row r="75" ht="25" customHeight="1" spans="1:11">
      <c r="A75" s="43"/>
      <c r="B75" s="39"/>
      <c r="C75" s="47"/>
      <c r="D75" s="39"/>
      <c r="E75" s="39" t="s">
        <v>235</v>
      </c>
      <c r="F75" s="39" t="s">
        <v>236</v>
      </c>
      <c r="G75" s="47" t="s">
        <v>175</v>
      </c>
      <c r="H75" s="32" t="s">
        <v>19</v>
      </c>
      <c r="I75" s="32"/>
      <c r="J75" s="32" t="s">
        <v>20</v>
      </c>
      <c r="K75" s="32"/>
    </row>
  </sheetData>
  <mergeCells count="201">
    <mergeCell ref="A1:B1"/>
    <mergeCell ref="A2:K2"/>
    <mergeCell ref="E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J46:K4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  <mergeCell ref="H52:I52"/>
    <mergeCell ref="J52:K52"/>
    <mergeCell ref="H53:I53"/>
    <mergeCell ref="J53:K53"/>
    <mergeCell ref="H54:I54"/>
    <mergeCell ref="J54:K54"/>
    <mergeCell ref="H55:I55"/>
    <mergeCell ref="J55:K55"/>
    <mergeCell ref="H56:I56"/>
    <mergeCell ref="J56:K56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A3:A4"/>
    <mergeCell ref="A5:A8"/>
    <mergeCell ref="A9:A12"/>
    <mergeCell ref="A13:A40"/>
    <mergeCell ref="A44:A51"/>
    <mergeCell ref="A52:A53"/>
    <mergeCell ref="A55:A57"/>
    <mergeCell ref="A58:A61"/>
    <mergeCell ref="A62:A65"/>
    <mergeCell ref="A67:A70"/>
    <mergeCell ref="A71:A75"/>
    <mergeCell ref="B3:B4"/>
    <mergeCell ref="B5:B8"/>
    <mergeCell ref="B9:B12"/>
    <mergeCell ref="B13:B40"/>
    <mergeCell ref="B44:B46"/>
    <mergeCell ref="B47:B51"/>
    <mergeCell ref="B52:B53"/>
    <mergeCell ref="B55:B57"/>
    <mergeCell ref="B58:B61"/>
    <mergeCell ref="B62:B65"/>
    <mergeCell ref="B67:B70"/>
    <mergeCell ref="B71:B75"/>
    <mergeCell ref="C3:C4"/>
    <mergeCell ref="C5:C7"/>
    <mergeCell ref="C9:C12"/>
    <mergeCell ref="C13:C19"/>
    <mergeCell ref="C20:C29"/>
    <mergeCell ref="C30:C31"/>
    <mergeCell ref="C32:C36"/>
    <mergeCell ref="C37:C40"/>
    <mergeCell ref="C44:C46"/>
    <mergeCell ref="C47:C51"/>
    <mergeCell ref="C52:C53"/>
    <mergeCell ref="C55:C57"/>
    <mergeCell ref="C58:C61"/>
    <mergeCell ref="C62:C65"/>
    <mergeCell ref="C68:C70"/>
    <mergeCell ref="C71:C75"/>
    <mergeCell ref="D5:D7"/>
    <mergeCell ref="D9:D12"/>
    <mergeCell ref="D13:D19"/>
    <mergeCell ref="D20:D29"/>
    <mergeCell ref="D30:D31"/>
    <mergeCell ref="D32:D36"/>
    <mergeCell ref="D37:D40"/>
    <mergeCell ref="D44:D46"/>
    <mergeCell ref="D47:D51"/>
    <mergeCell ref="D52:D53"/>
    <mergeCell ref="D55:D57"/>
    <mergeCell ref="D58:D61"/>
    <mergeCell ref="D62:D65"/>
    <mergeCell ref="D68:D70"/>
    <mergeCell ref="D71:D75"/>
  </mergeCells>
  <printOptions horizontalCentered="1"/>
  <pageMargins left="0.75" right="0.55" top="0.8" bottom="0.6" header="0.11875" footer="0.11875"/>
  <pageSetup paperSize="9" scale="91" orientation="landscape" horizontalDpi="600"/>
  <headerFooter/>
  <rowBreaks count="2" manualBreakCount="2">
    <brk id="19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K24"/>
  <sheetViews>
    <sheetView tabSelected="1" view="pageBreakPreview" zoomScaleNormal="100" zoomScaleSheetLayoutView="100" workbookViewId="0">
      <selection activeCell="O12" sqref="O12"/>
    </sheetView>
  </sheetViews>
  <sheetFormatPr defaultColWidth="9" defaultRowHeight="14.4"/>
  <cols>
    <col min="1" max="1" width="4.37962962962963" style="3" customWidth="1"/>
    <col min="2" max="2" width="20.6296296296296" style="3" customWidth="1"/>
    <col min="3" max="3" width="10.5" style="3" customWidth="1"/>
    <col min="4" max="4" width="17.1296296296296" style="3" customWidth="1"/>
    <col min="5" max="5" width="11.1296296296296" style="3" customWidth="1"/>
    <col min="6" max="6" width="37.1296296296296" style="3" customWidth="1"/>
    <col min="7" max="7" width="24.1296296296296" style="3" customWidth="1"/>
  </cols>
  <sheetData>
    <row r="1" spans="1:2">
      <c r="A1" s="4" t="s">
        <v>237</v>
      </c>
      <c r="B1" s="5"/>
    </row>
    <row r="2" s="1" customFormat="1" ht="49" customHeight="1" spans="1:11">
      <c r="A2" s="6" t="s">
        <v>238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8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31"/>
    </row>
    <row r="4" s="1" customFormat="1" ht="28" customHeight="1" spans="1:11">
      <c r="A4" s="11"/>
      <c r="B4" s="8"/>
      <c r="C4" s="8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/>
      <c r="J4" s="8" t="s">
        <v>12</v>
      </c>
      <c r="K4" s="8"/>
    </row>
    <row r="5" s="2" customFormat="1" ht="30" customHeight="1" spans="1:11">
      <c r="A5" s="12">
        <v>1</v>
      </c>
      <c r="B5" s="13" t="s">
        <v>239</v>
      </c>
      <c r="C5" s="14" t="s">
        <v>240</v>
      </c>
      <c r="D5" s="13" t="s">
        <v>241</v>
      </c>
      <c r="E5" s="15" t="s">
        <v>242</v>
      </c>
      <c r="F5" s="15">
        <v>549538</v>
      </c>
      <c r="G5" s="13" t="s">
        <v>243</v>
      </c>
      <c r="H5" s="16" t="s">
        <v>244</v>
      </c>
      <c r="I5" s="16"/>
      <c r="J5" s="32" t="s">
        <v>20</v>
      </c>
      <c r="K5" s="32"/>
    </row>
    <row r="6" s="2" customFormat="1" ht="30" customHeight="1" spans="1:11">
      <c r="A6" s="17">
        <v>2</v>
      </c>
      <c r="B6" s="18" t="s">
        <v>45</v>
      </c>
      <c r="C6" s="19" t="s">
        <v>245</v>
      </c>
      <c r="D6" s="20" t="s">
        <v>124</v>
      </c>
      <c r="E6" s="13" t="s">
        <v>246</v>
      </c>
      <c r="F6" s="61" t="s">
        <v>247</v>
      </c>
      <c r="G6" s="13" t="s">
        <v>90</v>
      </c>
      <c r="H6" s="16" t="s">
        <v>248</v>
      </c>
      <c r="I6" s="16"/>
      <c r="J6" s="32" t="s">
        <v>20</v>
      </c>
      <c r="K6" s="32"/>
    </row>
    <row r="7" s="2" customFormat="1" ht="30" customHeight="1" spans="1:11">
      <c r="A7" s="21"/>
      <c r="B7" s="22"/>
      <c r="C7" s="23"/>
      <c r="D7" s="24"/>
      <c r="E7" s="25" t="s">
        <v>249</v>
      </c>
      <c r="F7" s="62" t="s">
        <v>250</v>
      </c>
      <c r="G7" s="25" t="s">
        <v>251</v>
      </c>
      <c r="H7" s="16" t="s">
        <v>248</v>
      </c>
      <c r="I7" s="16"/>
      <c r="J7" s="32" t="s">
        <v>20</v>
      </c>
      <c r="K7" s="32"/>
    </row>
    <row r="8" s="2" customFormat="1" ht="30" customHeight="1" spans="1:11">
      <c r="A8" s="17">
        <v>3</v>
      </c>
      <c r="B8" s="27" t="s">
        <v>196</v>
      </c>
      <c r="C8" s="27" t="s">
        <v>252</v>
      </c>
      <c r="D8" s="27" t="s">
        <v>124</v>
      </c>
      <c r="E8" s="27" t="s">
        <v>253</v>
      </c>
      <c r="F8" s="27" t="s">
        <v>254</v>
      </c>
      <c r="G8" s="27" t="s">
        <v>255</v>
      </c>
      <c r="H8" s="16" t="s">
        <v>248</v>
      </c>
      <c r="I8" s="16"/>
      <c r="J8" s="32" t="s">
        <v>20</v>
      </c>
      <c r="K8" s="32"/>
    </row>
    <row r="9" s="2" customFormat="1" ht="30" customHeight="1" spans="1:11">
      <c r="A9" s="21"/>
      <c r="B9" s="27"/>
      <c r="C9" s="27"/>
      <c r="D9" s="27"/>
      <c r="E9" s="27" t="s">
        <v>256</v>
      </c>
      <c r="F9" s="27" t="s">
        <v>257</v>
      </c>
      <c r="G9" s="27" t="s">
        <v>258</v>
      </c>
      <c r="H9" s="16" t="s">
        <v>248</v>
      </c>
      <c r="I9" s="16"/>
      <c r="J9" s="32" t="s">
        <v>20</v>
      </c>
      <c r="K9" s="32"/>
    </row>
    <row r="10" s="2" customFormat="1" ht="30" customHeight="1" spans="1:11">
      <c r="A10" s="17">
        <v>4</v>
      </c>
      <c r="B10" s="13" t="s">
        <v>184</v>
      </c>
      <c r="C10" s="13" t="s">
        <v>252</v>
      </c>
      <c r="D10" s="13" t="s">
        <v>124</v>
      </c>
      <c r="E10" s="28" t="s">
        <v>259</v>
      </c>
      <c r="F10" s="28" t="s">
        <v>260</v>
      </c>
      <c r="G10" s="13" t="s">
        <v>93</v>
      </c>
      <c r="H10" s="16" t="s">
        <v>248</v>
      </c>
      <c r="I10" s="16"/>
      <c r="J10" s="32" t="s">
        <v>20</v>
      </c>
      <c r="K10" s="32"/>
    </row>
    <row r="11" s="2" customFormat="1" ht="30" customHeight="1" spans="1:11">
      <c r="A11" s="21"/>
      <c r="B11" s="13"/>
      <c r="C11" s="13"/>
      <c r="D11" s="13"/>
      <c r="E11" s="28" t="s">
        <v>261</v>
      </c>
      <c r="F11" s="28" t="s">
        <v>262</v>
      </c>
      <c r="G11" s="13" t="s">
        <v>93</v>
      </c>
      <c r="H11" s="16" t="s">
        <v>248</v>
      </c>
      <c r="I11" s="16"/>
      <c r="J11" s="32" t="s">
        <v>20</v>
      </c>
      <c r="K11" s="32"/>
    </row>
    <row r="12" s="2" customFormat="1" ht="30" customHeight="1" spans="1:11">
      <c r="A12" s="17">
        <v>5</v>
      </c>
      <c r="B12" s="13" t="s">
        <v>184</v>
      </c>
      <c r="C12" s="13" t="s">
        <v>263</v>
      </c>
      <c r="D12" s="13" t="s">
        <v>264</v>
      </c>
      <c r="E12" s="13" t="s">
        <v>265</v>
      </c>
      <c r="F12" s="13" t="s">
        <v>266</v>
      </c>
      <c r="G12" s="13" t="s">
        <v>90</v>
      </c>
      <c r="H12" s="16" t="s">
        <v>267</v>
      </c>
      <c r="I12" s="16"/>
      <c r="J12" s="16" t="s">
        <v>268</v>
      </c>
      <c r="K12" s="16"/>
    </row>
    <row r="13" s="2" customFormat="1" ht="30" customHeight="1" spans="1:11">
      <c r="A13" s="21"/>
      <c r="B13" s="13"/>
      <c r="C13" s="13"/>
      <c r="D13" s="13"/>
      <c r="E13" s="14" t="s">
        <v>269</v>
      </c>
      <c r="F13" s="13" t="s">
        <v>270</v>
      </c>
      <c r="G13" s="13" t="s">
        <v>271</v>
      </c>
      <c r="H13" s="16" t="s">
        <v>267</v>
      </c>
      <c r="I13" s="16"/>
      <c r="J13" s="16" t="s">
        <v>268</v>
      </c>
      <c r="K13" s="16"/>
    </row>
    <row r="14" s="2" customFormat="1" ht="40" customHeight="1" spans="1:11">
      <c r="A14" s="17">
        <v>6</v>
      </c>
      <c r="B14" s="13" t="s">
        <v>137</v>
      </c>
      <c r="C14" s="13" t="s">
        <v>138</v>
      </c>
      <c r="D14" s="13" t="s">
        <v>272</v>
      </c>
      <c r="E14" s="14" t="s">
        <v>273</v>
      </c>
      <c r="F14" s="28">
        <v>35007032</v>
      </c>
      <c r="G14" s="13" t="s">
        <v>274</v>
      </c>
      <c r="H14" s="29" t="s">
        <v>275</v>
      </c>
      <c r="I14" s="29"/>
      <c r="J14" s="16" t="s">
        <v>276</v>
      </c>
      <c r="K14" s="16"/>
    </row>
    <row r="15" s="2" customFormat="1" ht="30" customHeight="1" spans="1:11">
      <c r="A15" s="30"/>
      <c r="B15" s="13"/>
      <c r="C15" s="13"/>
      <c r="D15" s="13" t="s">
        <v>277</v>
      </c>
      <c r="E15" s="13" t="s">
        <v>278</v>
      </c>
      <c r="F15" s="61" t="s">
        <v>279</v>
      </c>
      <c r="G15" s="13" t="s">
        <v>109</v>
      </c>
      <c r="H15" s="16" t="s">
        <v>19</v>
      </c>
      <c r="I15" s="16"/>
      <c r="J15" s="32" t="s">
        <v>20</v>
      </c>
      <c r="K15" s="32"/>
    </row>
    <row r="16" s="2" customFormat="1" ht="30" customHeight="1" spans="1:11">
      <c r="A16" s="30"/>
      <c r="B16" s="13"/>
      <c r="C16" s="13"/>
      <c r="D16" s="13"/>
      <c r="E16" s="13" t="s">
        <v>280</v>
      </c>
      <c r="F16" s="13">
        <v>37014960</v>
      </c>
      <c r="G16" s="13" t="s">
        <v>281</v>
      </c>
      <c r="H16" s="16" t="s">
        <v>19</v>
      </c>
      <c r="I16" s="16"/>
      <c r="J16" s="32" t="s">
        <v>20</v>
      </c>
      <c r="K16" s="32"/>
    </row>
    <row r="17" s="2" customFormat="1" ht="30" customHeight="1" spans="1:11">
      <c r="A17" s="21"/>
      <c r="B17" s="13"/>
      <c r="C17" s="13"/>
      <c r="D17" s="13"/>
      <c r="E17" s="13" t="s">
        <v>282</v>
      </c>
      <c r="F17" s="13">
        <v>37016223</v>
      </c>
      <c r="G17" s="13" t="s">
        <v>283</v>
      </c>
      <c r="H17" s="16" t="s">
        <v>19</v>
      </c>
      <c r="I17" s="16"/>
      <c r="J17" s="32" t="s">
        <v>20</v>
      </c>
      <c r="K17" s="32"/>
    </row>
    <row r="18" s="2" customFormat="1" ht="39" customHeight="1" spans="1:11">
      <c r="A18" s="12">
        <v>7</v>
      </c>
      <c r="B18" s="13" t="s">
        <v>224</v>
      </c>
      <c r="C18" s="13" t="s">
        <v>225</v>
      </c>
      <c r="D18" s="13" t="s">
        <v>226</v>
      </c>
      <c r="E18" s="13" t="s">
        <v>284</v>
      </c>
      <c r="F18" s="13"/>
      <c r="G18" s="13" t="s">
        <v>109</v>
      </c>
      <c r="H18" s="16" t="s">
        <v>19</v>
      </c>
      <c r="I18" s="16"/>
      <c r="J18" s="32" t="s">
        <v>20</v>
      </c>
      <c r="K18" s="32"/>
    </row>
    <row r="19" ht="25" customHeight="1"/>
    <row r="20" ht="25" customHeight="1"/>
    <row r="21" ht="25" customHeight="1"/>
    <row r="22" ht="25" customHeight="1"/>
    <row r="23" ht="25" customHeight="1"/>
    <row r="24" ht="25" customHeight="1"/>
  </sheetData>
  <mergeCells count="56">
    <mergeCell ref="A1:B1"/>
    <mergeCell ref="A2:K2"/>
    <mergeCell ref="E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A3:A4"/>
    <mergeCell ref="A6:A7"/>
    <mergeCell ref="A8:A9"/>
    <mergeCell ref="A10:A11"/>
    <mergeCell ref="A12:A13"/>
    <mergeCell ref="A14:A17"/>
    <mergeCell ref="B3:B4"/>
    <mergeCell ref="B6:B7"/>
    <mergeCell ref="B8:B9"/>
    <mergeCell ref="B10:B11"/>
    <mergeCell ref="B12:B13"/>
    <mergeCell ref="B14:B17"/>
    <mergeCell ref="C3:C4"/>
    <mergeCell ref="C6:C7"/>
    <mergeCell ref="C8:C9"/>
    <mergeCell ref="C10:C11"/>
    <mergeCell ref="C12:C13"/>
    <mergeCell ref="C14:C17"/>
    <mergeCell ref="D6:D7"/>
    <mergeCell ref="D8:D9"/>
    <mergeCell ref="D10:D11"/>
    <mergeCell ref="D12:D13"/>
    <mergeCell ref="D15:D17"/>
  </mergeCells>
  <conditionalFormatting sqref="E3:E5 E19:E65537">
    <cfRule type="expression" dxfId="0" priority="1" stopIfTrue="1">
      <formula>AND(COUNTIF($E$2:$E$7,E3)+COUNTIF($E$8:$E$65472,E3)&gt;1,NOT(ISBLANK(E3)))</formula>
    </cfRule>
    <cfRule type="expression" dxfId="1" priority="2" stopIfTrue="1">
      <formula>AND(COUNTIF($E$2:$E$7,E3)+COUNTIF($E$12:$E$65472,E3)+COUNTIF($E$8:$E$11,E3)&gt;1,NOT(ISBLANK(E3)))</formula>
    </cfRule>
  </conditionalFormatting>
  <printOptions horizontalCentered="1"/>
  <pageMargins left="0.55" right="0.359027777777778" top="0.8" bottom="0.6" header="0.11875" footer="0.1187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参评人员（全国)</vt:lpstr>
      <vt:lpstr>参评人员（省级)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赵颖</dc:creator>
  <cp:lastModifiedBy>lenovo</cp:lastModifiedBy>
  <dcterms:created xsi:type="dcterms:W3CDTF">2021-01-30T23:01:00Z</dcterms:created>
  <dcterms:modified xsi:type="dcterms:W3CDTF">2023-04-06T03:16:09Z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CE8963B5EA484B82B3EB961DC79BDAB3</vt:lpwstr>
  </property>
</Properties>
</file>